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生工学院" sheetId="1" r:id="rId1"/>
    <sheet name="表格" sheetId="2" r:id="rId2"/>
  </sheets>
  <definedNames>
    <definedName name="_xlnm._FilterDatabase" localSheetId="0" hidden="1">生工学院!$A$2:$F$115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<sst xmlns="http://schemas.openxmlformats.org/spreadsheetml/2006/main" count="586" uniqueCount="206">
  <si>
    <t>生工学院2025年学生考研信息一览表</t>
  </si>
  <si>
    <t>序号</t>
  </si>
  <si>
    <t>姓名</t>
  </si>
  <si>
    <t>性别</t>
  </si>
  <si>
    <t>本科专业</t>
  </si>
  <si>
    <t>考研院校</t>
  </si>
  <si>
    <t>研究生录取专业</t>
  </si>
  <si>
    <t>刘丽</t>
  </si>
  <si>
    <t>女</t>
  </si>
  <si>
    <t>生物工程</t>
  </si>
  <si>
    <t>安徽大学</t>
  </si>
  <si>
    <t>生物学</t>
  </si>
  <si>
    <t>孟甜甜</t>
  </si>
  <si>
    <t>海南大学</t>
  </si>
  <si>
    <t>药学</t>
  </si>
  <si>
    <r>
      <rPr>
        <sz val="11"/>
        <color rgb="FF000000"/>
        <rFont val="宋体"/>
        <charset val="134"/>
      </rPr>
      <t>陈灵雯</t>
    </r>
  </si>
  <si>
    <r>
      <rPr>
        <sz val="11"/>
        <color rgb="FF000000"/>
        <rFont val="宋体"/>
        <charset val="134"/>
      </rPr>
      <t>上海海洋大学</t>
    </r>
  </si>
  <si>
    <t>冯俊雅</t>
  </si>
  <si>
    <t>南京工业大学</t>
  </si>
  <si>
    <t>生物与医药</t>
  </si>
  <si>
    <t>缪连杰</t>
  </si>
  <si>
    <t>男</t>
  </si>
  <si>
    <t>浙江工业大学</t>
  </si>
  <si>
    <t>朱婷婷</t>
  </si>
  <si>
    <t>贾雪婷</t>
  </si>
  <si>
    <t>浙江理工大学</t>
  </si>
  <si>
    <t>生物技术与工程</t>
  </si>
  <si>
    <t>程侨燕</t>
  </si>
  <si>
    <t>王乾</t>
  </si>
  <si>
    <t>安徽工业大学</t>
  </si>
  <si>
    <t>崔旭</t>
  </si>
  <si>
    <t>湖北大学</t>
  </si>
  <si>
    <t>王亦非</t>
  </si>
  <si>
    <t>食品质量与安全</t>
  </si>
  <si>
    <t>中国农业大学</t>
  </si>
  <si>
    <t>食品工程</t>
  </si>
  <si>
    <t>韦春丽</t>
  </si>
  <si>
    <t>南京农业大学</t>
  </si>
  <si>
    <t>王爽</t>
  </si>
  <si>
    <t>食品加工与安全</t>
  </si>
  <si>
    <t>朱梦想</t>
  </si>
  <si>
    <t>徐芷晴</t>
  </si>
  <si>
    <t>华南农业大学</t>
  </si>
  <si>
    <t>金美玲</t>
  </si>
  <si>
    <t>南京财经大学</t>
  </si>
  <si>
    <t>朱梦梦</t>
  </si>
  <si>
    <t>烟台大学</t>
  </si>
  <si>
    <t>黄欣尹</t>
  </si>
  <si>
    <t>渤海大学</t>
  </si>
  <si>
    <t>陈抒语</t>
  </si>
  <si>
    <t>药物制剂</t>
  </si>
  <si>
    <t>中国科学技术大学</t>
  </si>
  <si>
    <t>顾欣雨</t>
  </si>
  <si>
    <t>南京中医药大学</t>
  </si>
  <si>
    <t>朱灿</t>
  </si>
  <si>
    <t>安徽医科大学</t>
  </si>
  <si>
    <t>药理学</t>
  </si>
  <si>
    <t>张温馨</t>
  </si>
  <si>
    <t>李明悦</t>
  </si>
  <si>
    <t>安徽中医药大学</t>
  </si>
  <si>
    <t>王数</t>
  </si>
  <si>
    <t>中药</t>
  </si>
  <si>
    <t>周格</t>
  </si>
  <si>
    <t>蔡强燕</t>
  </si>
  <si>
    <t>哈尔滨医科大学</t>
  </si>
  <si>
    <t>杨娜</t>
  </si>
  <si>
    <t>中药学</t>
  </si>
  <si>
    <t>中国药科大学</t>
  </si>
  <si>
    <t>苏静</t>
  </si>
  <si>
    <t>李宁宁</t>
  </si>
  <si>
    <t>刘淼</t>
  </si>
  <si>
    <t>邢运月</t>
  </si>
  <si>
    <t>王振</t>
  </si>
  <si>
    <t>吴梦怡</t>
  </si>
  <si>
    <t>刘康威</t>
  </si>
  <si>
    <t>陈思彤</t>
  </si>
  <si>
    <t>许玉佳</t>
  </si>
  <si>
    <t>孙奕</t>
  </si>
  <si>
    <t>管恒</t>
  </si>
  <si>
    <t>天津中医药大学</t>
  </si>
  <si>
    <t>程甜甜</t>
  </si>
  <si>
    <t>夏桐</t>
  </si>
  <si>
    <t>李薇</t>
  </si>
  <si>
    <t>王婷婷</t>
  </si>
  <si>
    <t>浙江中医药大学</t>
  </si>
  <si>
    <t>方斯洋</t>
  </si>
  <si>
    <t>杨璐</t>
  </si>
  <si>
    <t>任晓茹</t>
  </si>
  <si>
    <t>陈涵琪</t>
  </si>
  <si>
    <r>
      <rPr>
        <sz val="11"/>
        <color rgb="FF000000"/>
        <rFont val="宋体"/>
        <charset val="134"/>
      </rPr>
      <t>甘丽敏</t>
    </r>
  </si>
  <si>
    <r>
      <rPr>
        <sz val="11"/>
        <color rgb="FF000000"/>
        <rFont val="宋体"/>
        <charset val="134"/>
      </rPr>
      <t>浙江中医药大学</t>
    </r>
  </si>
  <si>
    <t>阮关蕾</t>
  </si>
  <si>
    <t>陈晓云</t>
  </si>
  <si>
    <t>李娜</t>
  </si>
  <si>
    <t>李永豪</t>
  </si>
  <si>
    <t>宗诺</t>
  </si>
  <si>
    <t>药剂学</t>
  </si>
  <si>
    <t>杜凌峰</t>
  </si>
  <si>
    <t>陈宇阳</t>
  </si>
  <si>
    <t>葛洪伟</t>
  </si>
  <si>
    <t>房梦杰</t>
  </si>
  <si>
    <t>黄字妍</t>
  </si>
  <si>
    <t>赵子豪</t>
  </si>
  <si>
    <t>江西中医药大学</t>
  </si>
  <si>
    <t>黄小宇</t>
  </si>
  <si>
    <r>
      <rPr>
        <sz val="11"/>
        <color rgb="FF000000"/>
        <rFont val="宋体"/>
        <charset val="134"/>
      </rPr>
      <t>王咏丽</t>
    </r>
  </si>
  <si>
    <t>甘肃中医药大学</t>
  </si>
  <si>
    <r>
      <rPr>
        <sz val="11"/>
        <color rgb="FF000000"/>
        <rFont val="宋体"/>
        <charset val="134"/>
      </rPr>
      <t>赵雯雯</t>
    </r>
  </si>
  <si>
    <r>
      <rPr>
        <sz val="11"/>
        <color rgb="FF000000"/>
        <rFont val="宋体"/>
        <charset val="134"/>
      </rPr>
      <t>甘肃中医药大学</t>
    </r>
  </si>
  <si>
    <t>周慧君</t>
  </si>
  <si>
    <t xml:space="preserve"> 长春中医药大学</t>
  </si>
  <si>
    <t>中药炮制学</t>
  </si>
  <si>
    <t xml:space="preserve">孙锦绣 </t>
  </si>
  <si>
    <t>福建中医药大学</t>
  </si>
  <si>
    <r>
      <rPr>
        <sz val="11"/>
        <color rgb="FF000000"/>
        <rFont val="宋体"/>
        <charset val="134"/>
      </rPr>
      <t>李铭</t>
    </r>
  </si>
  <si>
    <r>
      <rPr>
        <sz val="11"/>
        <color rgb="FF000000"/>
        <rFont val="宋体"/>
        <charset val="134"/>
      </rPr>
      <t>宁夏医科大学</t>
    </r>
  </si>
  <si>
    <t>王月</t>
  </si>
  <si>
    <t>刘宾慧</t>
  </si>
  <si>
    <t>皖西学院</t>
  </si>
  <si>
    <t>田佩</t>
  </si>
  <si>
    <t>彭佳慧</t>
  </si>
  <si>
    <t>制药工程</t>
  </si>
  <si>
    <t>上海大学</t>
  </si>
  <si>
    <t>张子怡</t>
  </si>
  <si>
    <t>华中农业大学</t>
  </si>
  <si>
    <t>宫瑞泽</t>
  </si>
  <si>
    <t>延边大学</t>
  </si>
  <si>
    <t>张璇</t>
  </si>
  <si>
    <t>南京医科大学</t>
  </si>
  <si>
    <t>临床药学</t>
  </si>
  <si>
    <r>
      <rPr>
        <sz val="11"/>
        <color rgb="FF000000"/>
        <rFont val="宋体"/>
        <charset val="134"/>
      </rPr>
      <t>韩梦茹</t>
    </r>
  </si>
  <si>
    <r>
      <rPr>
        <sz val="11"/>
        <color rgb="FF000000"/>
        <rFont val="宋体"/>
        <charset val="134"/>
      </rPr>
      <t>东北林业大学</t>
    </r>
  </si>
  <si>
    <t>高友宝</t>
  </si>
  <si>
    <t>材料与化工</t>
  </si>
  <si>
    <t>王宁</t>
  </si>
  <si>
    <t>杨艳</t>
  </si>
  <si>
    <t>蒋欢欢</t>
  </si>
  <si>
    <t>安徽工程大学</t>
  </si>
  <si>
    <t>张豪</t>
  </si>
  <si>
    <t>夏雨桥</t>
  </si>
  <si>
    <t>何怡</t>
  </si>
  <si>
    <t>高影</t>
  </si>
  <si>
    <t>孙东园</t>
  </si>
  <si>
    <t>凌静蕾</t>
  </si>
  <si>
    <t>广州中医药大学</t>
  </si>
  <si>
    <t>药物化学</t>
  </si>
  <si>
    <t>吴双双</t>
  </si>
  <si>
    <t>嘉兴大学</t>
  </si>
  <si>
    <t>王雨乐</t>
  </si>
  <si>
    <t>熊芳</t>
  </si>
  <si>
    <t>动物医学</t>
  </si>
  <si>
    <t>兽医学</t>
  </si>
  <si>
    <t>王静文</t>
  </si>
  <si>
    <t>预防兽医学</t>
  </si>
  <si>
    <t>陈晓晓</t>
  </si>
  <si>
    <t>上海海洋大学</t>
  </si>
  <si>
    <t>水产</t>
  </si>
  <si>
    <t>李嘉乐</t>
  </si>
  <si>
    <t>扬州大学</t>
  </si>
  <si>
    <t>卞梦</t>
  </si>
  <si>
    <t>福建农林大学</t>
  </si>
  <si>
    <t>基础兽医学</t>
  </si>
  <si>
    <t>刘倩倩</t>
  </si>
  <si>
    <t>刘哲</t>
  </si>
  <si>
    <t>安徽农业大学</t>
  </si>
  <si>
    <t>林业</t>
  </si>
  <si>
    <t>朱玉竹</t>
  </si>
  <si>
    <t>郭海蓉</t>
  </si>
  <si>
    <t>张楚楚</t>
  </si>
  <si>
    <t>动物遗传育种与繁殖</t>
  </si>
  <si>
    <t>于芮</t>
  </si>
  <si>
    <t>刘晓雨</t>
  </si>
  <si>
    <t>徐锐</t>
  </si>
  <si>
    <t>李立志</t>
  </si>
  <si>
    <t>韦荣康</t>
  </si>
  <si>
    <t>临床兽医学</t>
  </si>
  <si>
    <t>尚雨晴</t>
  </si>
  <si>
    <t>江锟</t>
  </si>
  <si>
    <t>动物医学（对口）</t>
  </si>
  <si>
    <t>李响</t>
  </si>
  <si>
    <t>安徽科技学院</t>
  </si>
  <si>
    <t>吕明书</t>
  </si>
  <si>
    <t>动物科学（对口）</t>
  </si>
  <si>
    <t>畜牧</t>
  </si>
  <si>
    <t>葛永灿</t>
  </si>
  <si>
    <t>周子恒</t>
  </si>
  <si>
    <t>赵宗耀</t>
  </si>
  <si>
    <t>沈如娟</t>
  </si>
  <si>
    <t>邹傲凡</t>
  </si>
  <si>
    <t>蒋云</t>
  </si>
  <si>
    <t>资源利用与植物保护</t>
  </si>
  <si>
    <t>傅东媛</t>
  </si>
  <si>
    <t>王玉</t>
  </si>
  <si>
    <t>湖南农业大学</t>
  </si>
  <si>
    <t>卢斯麦瑞</t>
  </si>
  <si>
    <t>浙江农林大学</t>
  </si>
  <si>
    <t>陈梦云</t>
  </si>
  <si>
    <t>佛山大学</t>
  </si>
  <si>
    <t>生工学院2025届毕业人数和考研人数一览表</t>
  </si>
  <si>
    <t>专业</t>
  </si>
  <si>
    <t>毕业人数</t>
  </si>
  <si>
    <t>考研人数</t>
  </si>
  <si>
    <t>考研率</t>
  </si>
  <si>
    <t>动物医学（对口升学）</t>
  </si>
  <si>
    <t>动物科学（对口升学）</t>
  </si>
  <si>
    <t>全院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</si>
</sst>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6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14" applyNumberFormat="0" applyAlignment="0" applyProtection="0">
      <alignment vertical="center"/>
    </xf>
    <xf numFmtId="0" fontId="19" fillId="8" borderId="15" applyNumberFormat="0" applyAlignment="0" applyProtection="0">
      <alignment vertical="center"/>
    </xf>
    <xf numFmtId="0" fontId="20" fillId="8" borderId="14" applyNumberFormat="0" applyAlignment="0" applyProtection="0">
      <alignment vertical="center"/>
    </xf>
    <xf numFmtId="0" fontId="21" fillId="9" borderId="16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altLang="zh-CN" sz="168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ea typeface="宋体" panose="02010600030101010101" pitchFamily="7" charset="-122"/>
                <a:cs typeface="+mn-cs"/>
              </a:defRPr>
            </a:pPr>
            <a:r>
              <a:rPr lang="zh-CN" altLang="en-US" b="1"/>
              <a:t>生工学院</a:t>
            </a:r>
            <a:r>
              <a:rPr lang="en-US" altLang="zh-CN" b="1"/>
              <a:t>2025</a:t>
            </a:r>
            <a:r>
              <a:rPr lang="zh-CN" altLang="en-US" b="1"/>
              <a:t>届毕业人数和考研人数一览表</a:t>
            </a:r>
            <a:endParaRPr lang="zh-CN" altLang="en-US" b="1"/>
          </a:p>
        </c:rich>
      </c:tx>
      <c:layout>
        <c:manualLayout>
          <c:xMode val="edge"/>
          <c:yMode val="edge"/>
          <c:x val="0.289109187928086"/>
          <c:y val="0.016313156167979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523990401470574"/>
          <c:y val="0.113535358305099"/>
          <c:w val="0.928022636610857"/>
          <c:h val="0.7057433152887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表格!$B$2</c:f>
              <c:strCache>
                <c:ptCount val="1"/>
                <c:pt idx="0">
                  <c:v>毕业人数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altLang="zh-CN" sz="14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ea typeface="宋体" panose="02010600030101010101" pitchFamily="7" charset="-122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表格!$A$3:$A$10</c:f>
              <c:strCache>
                <c:ptCount val="8"/>
                <c:pt idx="0">
                  <c:v>生物工程</c:v>
                </c:pt>
                <c:pt idx="1">
                  <c:v>食品质量与安全</c:v>
                </c:pt>
                <c:pt idx="2">
                  <c:v>药物制剂</c:v>
                </c:pt>
                <c:pt idx="3">
                  <c:v>中药学</c:v>
                </c:pt>
                <c:pt idx="4">
                  <c:v>制药工程</c:v>
                </c:pt>
                <c:pt idx="5">
                  <c:v>动物医学</c:v>
                </c:pt>
                <c:pt idx="6">
                  <c:v>动物医学（对口升学）</c:v>
                </c:pt>
                <c:pt idx="7">
                  <c:v>动物科学（对口升学）</c:v>
                </c:pt>
              </c:strCache>
            </c:strRef>
          </c:cat>
          <c:val>
            <c:numRef>
              <c:f>表格!$B$3:$B$10</c:f>
              <c:numCache>
                <c:formatCode>General</c:formatCode>
                <c:ptCount val="8"/>
                <c:pt idx="0">
                  <c:v>37</c:v>
                </c:pt>
                <c:pt idx="1">
                  <c:v>23</c:v>
                </c:pt>
                <c:pt idx="2">
                  <c:v>34</c:v>
                </c:pt>
                <c:pt idx="3">
                  <c:v>58</c:v>
                </c:pt>
                <c:pt idx="4">
                  <c:v>66</c:v>
                </c:pt>
                <c:pt idx="5">
                  <c:v>50</c:v>
                </c:pt>
                <c:pt idx="6">
                  <c:v>50</c:v>
                </c:pt>
                <c:pt idx="7">
                  <c:v>100</c:v>
                </c:pt>
              </c:numCache>
            </c:numRef>
          </c:val>
        </c:ser>
        <c:ser>
          <c:idx val="1"/>
          <c:order val="1"/>
          <c:tx>
            <c:strRef>
              <c:f>表格!$C$2</c:f>
              <c:strCache>
                <c:ptCount val="1"/>
                <c:pt idx="0">
                  <c:v>考研人数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altLang="zh-CN" sz="14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ea typeface="宋体" panose="02010600030101010101" pitchFamily="7" charset="-122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表格!$A$3:$A$10</c:f>
              <c:strCache>
                <c:ptCount val="8"/>
                <c:pt idx="0">
                  <c:v>生物工程</c:v>
                </c:pt>
                <c:pt idx="1">
                  <c:v>食品质量与安全</c:v>
                </c:pt>
                <c:pt idx="2">
                  <c:v>药物制剂</c:v>
                </c:pt>
                <c:pt idx="3">
                  <c:v>中药学</c:v>
                </c:pt>
                <c:pt idx="4">
                  <c:v>制药工程</c:v>
                </c:pt>
                <c:pt idx="5">
                  <c:v>动物医学</c:v>
                </c:pt>
                <c:pt idx="6">
                  <c:v>动物医学（对口升学）</c:v>
                </c:pt>
                <c:pt idx="7">
                  <c:v>动物科学（对口升学）</c:v>
                </c:pt>
              </c:strCache>
            </c:strRef>
          </c:cat>
          <c:val>
            <c:numRef>
              <c:f>表格!$C$3:$C$10</c:f>
              <c:numCache>
                <c:formatCode>General</c:formatCode>
                <c:ptCount val="8"/>
                <c:pt idx="0">
                  <c:v>10</c:v>
                </c:pt>
                <c:pt idx="1">
                  <c:v>8</c:v>
                </c:pt>
                <c:pt idx="2">
                  <c:v>8</c:v>
                </c:pt>
                <c:pt idx="3">
                  <c:v>41</c:v>
                </c:pt>
                <c:pt idx="4">
                  <c:v>17</c:v>
                </c:pt>
                <c:pt idx="5">
                  <c:v>16</c:v>
                </c:pt>
                <c:pt idx="6">
                  <c:v>2</c:v>
                </c:pt>
                <c:pt idx="7">
                  <c:v>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23992943"/>
        <c:axId val="924006383"/>
      </c:barChart>
      <c:catAx>
        <c:axId val="923992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b" anchorCtr="0"/>
          <a:lstStyle/>
          <a:p>
            <a:pPr>
              <a:defRPr lang="en-US" altLang="zh-CN" sz="114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ea typeface="宋体" panose="02010600030101010101" pitchFamily="7" charset="-122"/>
                <a:cs typeface="+mn-cs"/>
              </a:defRPr>
            </a:pPr>
          </a:p>
        </c:txPr>
        <c:crossAx val="924006383"/>
        <c:crosses val="autoZero"/>
        <c:auto val="1"/>
        <c:lblAlgn val="ctr"/>
        <c:lblOffset val="0"/>
        <c:tickLblSkip val="1"/>
        <c:noMultiLvlLbl val="0"/>
      </c:catAx>
      <c:valAx>
        <c:axId val="924006383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solidFill>
            <a:schemeClr val="bg1"/>
          </a:solidFill>
          <a:ln>
            <a:solidFill>
              <a:schemeClr val="tx1"/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lang="en-US" altLang="zh-CN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ea typeface="宋体" panose="02010600030101010101" pitchFamily="7" charset="-122"/>
                <a:cs typeface="+mn-cs"/>
              </a:defRPr>
            </a:pPr>
          </a:p>
        </c:txPr>
        <c:crossAx val="923992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59735851336901"/>
          <c:y val="0.896399044572202"/>
          <c:w val="0.278038999976232"/>
          <c:h val="0.045782685367454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altLang="zh-CN" sz="11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Times New Roman" panose="02020603050405020304" pitchFamily="18" charset="0"/>
              <a:ea typeface="宋体" panose="02010600030101010101" pitchFamily="7" charset="-122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altLang="zh-CN" sz="1400" b="0" i="0" u="none" strike="noStrike" kern="1200" spc="0" baseline="0">
          <a:solidFill>
            <a:sysClr val="windowText" lastClr="000000">
              <a:lumMod val="65000"/>
              <a:lumOff val="35000"/>
            </a:sysClr>
          </a:solidFill>
          <a:latin typeface="Times New Roman" panose="02020603050405020304" pitchFamily="18" charset="0"/>
          <a:ea typeface="宋体" panose="02010600030101010101" pitchFamily="7" charset="-122"/>
          <a:cs typeface="+mn-cs"/>
        </a:defRPr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4</xdr:col>
      <xdr:colOff>15240</xdr:colOff>
      <xdr:row>0</xdr:row>
      <xdr:rowOff>76200</xdr:rowOff>
    </xdr:from>
    <xdr:to>
      <xdr:col>18</xdr:col>
      <xdr:colOff>586740</xdr:colOff>
      <xdr:row>16</xdr:row>
      <xdr:rowOff>83820</xdr:rowOff>
    </xdr:to>
    <xdr:graphicFrame>
      <xdr:nvGraphicFramePr>
        <xdr:cNvPr id="2" name="图表 1"/>
        <xdr:cNvGraphicFramePr/>
      </xdr:nvGraphicFramePr>
      <xdr:xfrm>
        <a:off x="5289550" y="76200"/>
        <a:ext cx="10172700" cy="50634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0.00458</cdr:x>
      <cdr:y>0.05185</cdr:y>
    </cdr:from>
    <cdr:to>
      <cdr:x>0.10542</cdr:x>
      <cdr:y>0.10948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26970" y="242185"/>
          <a:ext cx="593974" cy="269193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none" rtlCol="0"/>
        <a:lstStyle/>
        <a:p>
          <a:r>
            <a:rPr lang="zh-CN" altLang="en-US" sz="1100" kern="1200"/>
            <a:t>人数（单位：人）</a:t>
          </a:r>
          <a:endParaRPr lang="zh-CN" altLang="en-US" sz="1100" kern="1200"/>
        </a:p>
      </cdr:txBody>
    </cdr:sp>
  </cdr:relSizeAnchor>
</c:userShape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 rotWithShape="0"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 rotWithShape="0"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5"/>
  <sheetViews>
    <sheetView tabSelected="1" workbookViewId="0">
      <selection activeCell="F83" sqref="F83"/>
    </sheetView>
  </sheetViews>
  <sheetFormatPr defaultColWidth="9" defaultRowHeight="13.5" outlineLevelCol="5"/>
  <cols>
    <col min="1" max="1" width="9" style="2"/>
    <col min="2" max="2" width="13.8833333333333" customWidth="1"/>
    <col min="3" max="3" width="14.1083333333333" style="2" customWidth="1"/>
    <col min="4" max="4" width="22.6666666666667" style="2" customWidth="1"/>
    <col min="5" max="5" width="20.775" customWidth="1"/>
    <col min="6" max="6" width="20.4416666666667" style="2" customWidth="1"/>
  </cols>
  <sheetData>
    <row r="1" ht="30" customHeight="1" spans="1:6">
      <c r="A1" s="6" t="s">
        <v>0</v>
      </c>
      <c r="B1" s="6"/>
      <c r="C1" s="6"/>
      <c r="D1" s="6"/>
      <c r="E1" s="6"/>
      <c r="F1" s="6"/>
    </row>
    <row r="2" ht="21" customHeight="1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ht="21" customHeight="1" spans="1:6">
      <c r="A3" s="8">
        <v>1</v>
      </c>
      <c r="B3" s="9" t="s">
        <v>7</v>
      </c>
      <c r="C3" s="8" t="s">
        <v>8</v>
      </c>
      <c r="D3" s="10" t="s">
        <v>9</v>
      </c>
      <c r="E3" s="11" t="s">
        <v>10</v>
      </c>
      <c r="F3" s="8" t="s">
        <v>11</v>
      </c>
    </row>
    <row r="4" ht="21" customHeight="1" spans="1:6">
      <c r="A4" s="8">
        <v>2</v>
      </c>
      <c r="B4" s="12" t="s">
        <v>12</v>
      </c>
      <c r="C4" s="8" t="s">
        <v>8</v>
      </c>
      <c r="D4" s="13" t="s">
        <v>9</v>
      </c>
      <c r="E4" s="13" t="s">
        <v>13</v>
      </c>
      <c r="F4" s="8" t="s">
        <v>14</v>
      </c>
    </row>
    <row r="5" ht="21" customHeight="1" spans="1:6">
      <c r="A5" s="8">
        <v>3</v>
      </c>
      <c r="B5" s="14" t="s">
        <v>15</v>
      </c>
      <c r="C5" s="8" t="s">
        <v>8</v>
      </c>
      <c r="D5" s="15" t="s">
        <v>9</v>
      </c>
      <c r="E5" s="16" t="s">
        <v>16</v>
      </c>
      <c r="F5" s="8" t="s">
        <v>11</v>
      </c>
    </row>
    <row r="6" ht="21" customHeight="1" spans="1:6">
      <c r="A6" s="8">
        <v>4</v>
      </c>
      <c r="B6" s="17" t="s">
        <v>17</v>
      </c>
      <c r="C6" s="8" t="s">
        <v>8</v>
      </c>
      <c r="D6" s="18" t="s">
        <v>9</v>
      </c>
      <c r="E6" s="19" t="s">
        <v>18</v>
      </c>
      <c r="F6" s="8" t="s">
        <v>19</v>
      </c>
    </row>
    <row r="7" ht="21" customHeight="1" spans="1:6">
      <c r="A7" s="8">
        <v>5</v>
      </c>
      <c r="B7" s="20" t="s">
        <v>20</v>
      </c>
      <c r="C7" s="8" t="s">
        <v>21</v>
      </c>
      <c r="D7" s="21" t="s">
        <v>9</v>
      </c>
      <c r="E7" s="22" t="s">
        <v>22</v>
      </c>
      <c r="F7" s="8" t="s">
        <v>19</v>
      </c>
    </row>
    <row r="8" ht="21" customHeight="1" spans="1:6">
      <c r="A8" s="8">
        <v>6</v>
      </c>
      <c r="B8" s="20" t="s">
        <v>23</v>
      </c>
      <c r="C8" s="8" t="s">
        <v>8</v>
      </c>
      <c r="D8" s="19" t="s">
        <v>9</v>
      </c>
      <c r="E8" s="22" t="s">
        <v>22</v>
      </c>
      <c r="F8" s="8" t="s">
        <v>19</v>
      </c>
    </row>
    <row r="9" ht="21" customHeight="1" spans="1:6">
      <c r="A9" s="8">
        <v>7</v>
      </c>
      <c r="B9" s="23" t="s">
        <v>24</v>
      </c>
      <c r="C9" s="8" t="s">
        <v>8</v>
      </c>
      <c r="D9" s="24" t="s">
        <v>9</v>
      </c>
      <c r="E9" s="24" t="s">
        <v>25</v>
      </c>
      <c r="F9" s="8" t="s">
        <v>26</v>
      </c>
    </row>
    <row r="10" ht="21" customHeight="1" spans="1:6">
      <c r="A10" s="8">
        <v>8</v>
      </c>
      <c r="B10" s="23" t="s">
        <v>27</v>
      </c>
      <c r="C10" s="8" t="s">
        <v>8</v>
      </c>
      <c r="D10" s="24" t="s">
        <v>9</v>
      </c>
      <c r="E10" s="24" t="s">
        <v>25</v>
      </c>
      <c r="F10" s="8" t="s">
        <v>26</v>
      </c>
    </row>
    <row r="11" ht="21" customHeight="1" spans="1:6">
      <c r="A11" s="8">
        <v>9</v>
      </c>
      <c r="B11" s="12" t="s">
        <v>28</v>
      </c>
      <c r="C11" s="8" t="s">
        <v>21</v>
      </c>
      <c r="D11" s="13" t="s">
        <v>9</v>
      </c>
      <c r="E11" s="13" t="s">
        <v>29</v>
      </c>
      <c r="F11" s="8" t="s">
        <v>19</v>
      </c>
    </row>
    <row r="12" ht="21" customHeight="1" spans="1:6">
      <c r="A12" s="8">
        <v>10</v>
      </c>
      <c r="B12" s="23" t="s">
        <v>30</v>
      </c>
      <c r="C12" s="8" t="s">
        <v>21</v>
      </c>
      <c r="D12" s="24" t="s">
        <v>9</v>
      </c>
      <c r="E12" s="24" t="s">
        <v>31</v>
      </c>
      <c r="F12" s="8" t="s">
        <v>19</v>
      </c>
    </row>
    <row r="13" ht="21" customHeight="1" spans="1:6">
      <c r="A13" s="8">
        <v>11</v>
      </c>
      <c r="B13" s="17" t="s">
        <v>32</v>
      </c>
      <c r="C13" s="25" t="s">
        <v>8</v>
      </c>
      <c r="D13" s="18" t="s">
        <v>33</v>
      </c>
      <c r="E13" s="26" t="s">
        <v>34</v>
      </c>
      <c r="F13" s="25" t="s">
        <v>35</v>
      </c>
    </row>
    <row r="14" ht="21" customHeight="1" spans="1:6">
      <c r="A14" s="8">
        <v>12</v>
      </c>
      <c r="B14" s="9" t="s">
        <v>36</v>
      </c>
      <c r="C14" s="25" t="s">
        <v>8</v>
      </c>
      <c r="D14" s="10" t="s">
        <v>33</v>
      </c>
      <c r="E14" s="11" t="s">
        <v>37</v>
      </c>
      <c r="F14" s="25" t="s">
        <v>35</v>
      </c>
    </row>
    <row r="15" ht="21" customHeight="1" spans="1:6">
      <c r="A15" s="8">
        <v>13</v>
      </c>
      <c r="B15" s="27" t="s">
        <v>38</v>
      </c>
      <c r="C15" s="25" t="s">
        <v>8</v>
      </c>
      <c r="D15" s="26" t="s">
        <v>33</v>
      </c>
      <c r="E15" s="28" t="s">
        <v>37</v>
      </c>
      <c r="F15" s="25" t="s">
        <v>39</v>
      </c>
    </row>
    <row r="16" ht="21" customHeight="1" spans="1:6">
      <c r="A16" s="8">
        <v>14</v>
      </c>
      <c r="B16" s="27" t="s">
        <v>40</v>
      </c>
      <c r="C16" s="25" t="s">
        <v>8</v>
      </c>
      <c r="D16" s="13" t="s">
        <v>33</v>
      </c>
      <c r="E16" s="28" t="s">
        <v>37</v>
      </c>
      <c r="F16" s="25" t="s">
        <v>39</v>
      </c>
    </row>
    <row r="17" ht="21" customHeight="1" spans="1:6">
      <c r="A17" s="8">
        <v>15</v>
      </c>
      <c r="B17" s="12" t="s">
        <v>41</v>
      </c>
      <c r="C17" s="25" t="s">
        <v>8</v>
      </c>
      <c r="D17" s="13" t="s">
        <v>33</v>
      </c>
      <c r="E17" s="13" t="s">
        <v>42</v>
      </c>
      <c r="F17" s="25" t="s">
        <v>39</v>
      </c>
    </row>
    <row r="18" ht="21" customHeight="1" spans="1:6">
      <c r="A18" s="8">
        <v>16</v>
      </c>
      <c r="B18" s="27" t="s">
        <v>43</v>
      </c>
      <c r="C18" s="25" t="s">
        <v>8</v>
      </c>
      <c r="D18" s="26" t="s">
        <v>33</v>
      </c>
      <c r="E18" s="28" t="s">
        <v>44</v>
      </c>
      <c r="F18" s="25" t="s">
        <v>19</v>
      </c>
    </row>
    <row r="19" ht="21" customHeight="1" spans="1:6">
      <c r="A19" s="8">
        <v>17</v>
      </c>
      <c r="B19" s="12" t="s">
        <v>45</v>
      </c>
      <c r="C19" s="25" t="s">
        <v>8</v>
      </c>
      <c r="D19" s="13" t="s">
        <v>33</v>
      </c>
      <c r="E19" s="29" t="s">
        <v>46</v>
      </c>
      <c r="F19" s="25" t="s">
        <v>35</v>
      </c>
    </row>
    <row r="20" ht="21" customHeight="1" spans="1:6">
      <c r="A20" s="8">
        <v>18</v>
      </c>
      <c r="B20" s="12" t="s">
        <v>47</v>
      </c>
      <c r="C20" s="25" t="s">
        <v>8</v>
      </c>
      <c r="D20" s="30" t="s">
        <v>33</v>
      </c>
      <c r="E20" s="13" t="s">
        <v>48</v>
      </c>
      <c r="F20" s="25" t="s">
        <v>19</v>
      </c>
    </row>
    <row r="21" ht="21" customHeight="1" spans="1:6">
      <c r="A21" s="8">
        <v>19</v>
      </c>
      <c r="B21" s="12" t="s">
        <v>49</v>
      </c>
      <c r="C21" s="25" t="s">
        <v>8</v>
      </c>
      <c r="D21" s="13" t="s">
        <v>50</v>
      </c>
      <c r="E21" s="13" t="s">
        <v>51</v>
      </c>
      <c r="F21" s="25" t="s">
        <v>19</v>
      </c>
    </row>
    <row r="22" ht="21" customHeight="1" spans="1:6">
      <c r="A22" s="8">
        <v>20</v>
      </c>
      <c r="B22" s="27" t="s">
        <v>52</v>
      </c>
      <c r="C22" s="25" t="s">
        <v>8</v>
      </c>
      <c r="D22" s="26" t="s">
        <v>50</v>
      </c>
      <c r="E22" s="26" t="s">
        <v>53</v>
      </c>
      <c r="F22" s="25" t="s">
        <v>14</v>
      </c>
    </row>
    <row r="23" ht="21" customHeight="1" spans="1:6">
      <c r="A23" s="8">
        <v>21</v>
      </c>
      <c r="B23" s="31" t="s">
        <v>54</v>
      </c>
      <c r="C23" s="25" t="s">
        <v>8</v>
      </c>
      <c r="D23" s="18" t="s">
        <v>50</v>
      </c>
      <c r="E23" s="26" t="s">
        <v>55</v>
      </c>
      <c r="F23" s="25" t="s">
        <v>56</v>
      </c>
    </row>
    <row r="24" ht="21" customHeight="1" spans="1:6">
      <c r="A24" s="8">
        <v>22</v>
      </c>
      <c r="B24" s="27" t="s">
        <v>57</v>
      </c>
      <c r="C24" s="25" t="s">
        <v>8</v>
      </c>
      <c r="D24" s="26" t="s">
        <v>50</v>
      </c>
      <c r="E24" s="26" t="s">
        <v>55</v>
      </c>
      <c r="F24" s="25" t="s">
        <v>14</v>
      </c>
    </row>
    <row r="25" ht="21" customHeight="1" spans="1:6">
      <c r="A25" s="8">
        <v>23</v>
      </c>
      <c r="B25" s="27" t="s">
        <v>58</v>
      </c>
      <c r="C25" s="25" t="s">
        <v>8</v>
      </c>
      <c r="D25" s="13" t="s">
        <v>50</v>
      </c>
      <c r="E25" s="26" t="s">
        <v>59</v>
      </c>
      <c r="F25" s="25" t="s">
        <v>14</v>
      </c>
    </row>
    <row r="26" ht="21" customHeight="1" spans="1:6">
      <c r="A26" s="8">
        <v>24</v>
      </c>
      <c r="B26" s="27" t="s">
        <v>60</v>
      </c>
      <c r="C26" s="25" t="s">
        <v>8</v>
      </c>
      <c r="D26" s="26" t="s">
        <v>50</v>
      </c>
      <c r="E26" s="26" t="s">
        <v>59</v>
      </c>
      <c r="F26" s="25" t="s">
        <v>61</v>
      </c>
    </row>
    <row r="27" ht="21" customHeight="1" spans="1:6">
      <c r="A27" s="8">
        <v>25</v>
      </c>
      <c r="B27" s="12" t="s">
        <v>62</v>
      </c>
      <c r="C27" s="25" t="s">
        <v>8</v>
      </c>
      <c r="D27" s="30" t="s">
        <v>50</v>
      </c>
      <c r="E27" s="13" t="s">
        <v>59</v>
      </c>
      <c r="F27" s="25" t="s">
        <v>56</v>
      </c>
    </row>
    <row r="28" ht="21" customHeight="1" spans="1:6">
      <c r="A28" s="8">
        <v>26</v>
      </c>
      <c r="B28" s="32" t="s">
        <v>63</v>
      </c>
      <c r="C28" s="25" t="s">
        <v>8</v>
      </c>
      <c r="D28" s="33" t="s">
        <v>50</v>
      </c>
      <c r="E28" s="33" t="s">
        <v>64</v>
      </c>
      <c r="F28" s="25" t="s">
        <v>56</v>
      </c>
    </row>
    <row r="29" ht="21" customHeight="1" spans="1:6">
      <c r="A29" s="8">
        <v>27</v>
      </c>
      <c r="B29" s="20" t="s">
        <v>65</v>
      </c>
      <c r="C29" s="8" t="s">
        <v>8</v>
      </c>
      <c r="D29" s="21" t="s">
        <v>66</v>
      </c>
      <c r="E29" s="22" t="s">
        <v>67</v>
      </c>
      <c r="F29" s="34" t="s">
        <v>61</v>
      </c>
    </row>
    <row r="30" ht="21" customHeight="1" spans="1:6">
      <c r="A30" s="8">
        <v>28</v>
      </c>
      <c r="B30" s="9" t="s">
        <v>68</v>
      </c>
      <c r="C30" s="8" t="s">
        <v>8</v>
      </c>
      <c r="D30" s="21" t="s">
        <v>66</v>
      </c>
      <c r="E30" s="11" t="s">
        <v>67</v>
      </c>
      <c r="F30" s="34" t="s">
        <v>61</v>
      </c>
    </row>
    <row r="31" ht="21" customHeight="1" spans="1:6">
      <c r="A31" s="8">
        <v>29</v>
      </c>
      <c r="B31" s="20" t="s">
        <v>69</v>
      </c>
      <c r="C31" s="8" t="s">
        <v>8</v>
      </c>
      <c r="D31" s="21" t="s">
        <v>66</v>
      </c>
      <c r="E31" s="22" t="s">
        <v>67</v>
      </c>
      <c r="F31" s="34" t="s">
        <v>61</v>
      </c>
    </row>
    <row r="32" ht="21" customHeight="1" spans="1:6">
      <c r="A32" s="8">
        <v>30</v>
      </c>
      <c r="B32" s="20" t="s">
        <v>70</v>
      </c>
      <c r="C32" s="8" t="s">
        <v>8</v>
      </c>
      <c r="D32" s="21" t="s">
        <v>66</v>
      </c>
      <c r="E32" s="22" t="s">
        <v>53</v>
      </c>
      <c r="F32" s="34" t="s">
        <v>61</v>
      </c>
    </row>
    <row r="33" ht="21" customHeight="1" spans="1:6">
      <c r="A33" s="8">
        <v>31</v>
      </c>
      <c r="B33" s="35" t="s">
        <v>71</v>
      </c>
      <c r="C33" s="8" t="s">
        <v>8</v>
      </c>
      <c r="D33" s="21" t="s">
        <v>66</v>
      </c>
      <c r="E33" s="36" t="s">
        <v>53</v>
      </c>
      <c r="F33" s="34" t="s">
        <v>61</v>
      </c>
    </row>
    <row r="34" ht="21" customHeight="1" spans="1:6">
      <c r="A34" s="8">
        <v>32</v>
      </c>
      <c r="B34" s="35" t="s">
        <v>72</v>
      </c>
      <c r="C34" s="8" t="s">
        <v>21</v>
      </c>
      <c r="D34" s="21" t="s">
        <v>66</v>
      </c>
      <c r="E34" s="36" t="s">
        <v>53</v>
      </c>
      <c r="F34" s="34" t="s">
        <v>61</v>
      </c>
    </row>
    <row r="35" ht="21" customHeight="1" spans="1:6">
      <c r="A35" s="8">
        <v>33</v>
      </c>
      <c r="B35" s="35" t="s">
        <v>73</v>
      </c>
      <c r="C35" s="8" t="s">
        <v>8</v>
      </c>
      <c r="D35" s="21" t="s">
        <v>66</v>
      </c>
      <c r="E35" s="36" t="s">
        <v>53</v>
      </c>
      <c r="F35" s="34" t="s">
        <v>61</v>
      </c>
    </row>
    <row r="36" ht="21" customHeight="1" spans="1:6">
      <c r="A36" s="8">
        <v>34</v>
      </c>
      <c r="B36" s="35" t="s">
        <v>74</v>
      </c>
      <c r="C36" s="8" t="s">
        <v>21</v>
      </c>
      <c r="D36" s="21" t="s">
        <v>66</v>
      </c>
      <c r="E36" s="37" t="s">
        <v>53</v>
      </c>
      <c r="F36" s="19" t="s">
        <v>61</v>
      </c>
    </row>
    <row r="37" ht="21" customHeight="1" spans="1:6">
      <c r="A37" s="8">
        <v>35</v>
      </c>
      <c r="B37" s="17" t="s">
        <v>75</v>
      </c>
      <c r="C37" s="8" t="s">
        <v>8</v>
      </c>
      <c r="D37" s="21" t="s">
        <v>66</v>
      </c>
      <c r="E37" s="19" t="s">
        <v>53</v>
      </c>
      <c r="F37" s="19" t="s">
        <v>61</v>
      </c>
    </row>
    <row r="38" ht="21" customHeight="1" spans="1:6">
      <c r="A38" s="8">
        <v>36</v>
      </c>
      <c r="B38" s="32" t="s">
        <v>76</v>
      </c>
      <c r="C38" s="8" t="s">
        <v>8</v>
      </c>
      <c r="D38" s="21" t="s">
        <v>66</v>
      </c>
      <c r="E38" s="38" t="s">
        <v>53</v>
      </c>
      <c r="F38" s="34" t="s">
        <v>61</v>
      </c>
    </row>
    <row r="39" ht="21" customHeight="1" spans="1:6">
      <c r="A39" s="8">
        <v>37</v>
      </c>
      <c r="B39" s="20" t="s">
        <v>77</v>
      </c>
      <c r="C39" s="8" t="s">
        <v>8</v>
      </c>
      <c r="D39" s="21" t="s">
        <v>66</v>
      </c>
      <c r="E39" s="22" t="s">
        <v>53</v>
      </c>
      <c r="F39" s="34" t="s">
        <v>61</v>
      </c>
    </row>
    <row r="40" ht="21" customHeight="1" spans="1:6">
      <c r="A40" s="8">
        <v>38</v>
      </c>
      <c r="B40" s="20" t="s">
        <v>78</v>
      </c>
      <c r="C40" s="8" t="s">
        <v>8</v>
      </c>
      <c r="D40" s="21" t="s">
        <v>66</v>
      </c>
      <c r="E40" s="22" t="s">
        <v>79</v>
      </c>
      <c r="F40" s="34" t="s">
        <v>61</v>
      </c>
    </row>
    <row r="41" ht="21" customHeight="1" spans="1:6">
      <c r="A41" s="8">
        <v>39</v>
      </c>
      <c r="B41" s="35" t="s">
        <v>80</v>
      </c>
      <c r="C41" s="8" t="s">
        <v>8</v>
      </c>
      <c r="D41" s="21" t="s">
        <v>66</v>
      </c>
      <c r="E41" s="36" t="s">
        <v>79</v>
      </c>
      <c r="F41" s="25" t="s">
        <v>61</v>
      </c>
    </row>
    <row r="42" ht="21" customHeight="1" spans="1:6">
      <c r="A42" s="8">
        <v>40</v>
      </c>
      <c r="B42" s="35" t="s">
        <v>81</v>
      </c>
      <c r="C42" s="8" t="s">
        <v>8</v>
      </c>
      <c r="D42" s="21" t="s">
        <v>66</v>
      </c>
      <c r="E42" s="37" t="s">
        <v>79</v>
      </c>
      <c r="F42" s="25" t="s">
        <v>61</v>
      </c>
    </row>
    <row r="43" ht="21" customHeight="1" spans="1:6">
      <c r="A43" s="8">
        <v>41</v>
      </c>
      <c r="B43" s="20" t="s">
        <v>82</v>
      </c>
      <c r="C43" s="8" t="s">
        <v>8</v>
      </c>
      <c r="D43" s="21" t="s">
        <v>66</v>
      </c>
      <c r="E43" s="19" t="s">
        <v>79</v>
      </c>
      <c r="F43" s="25" t="s">
        <v>61</v>
      </c>
    </row>
    <row r="44" ht="21" customHeight="1" spans="1:6">
      <c r="A44" s="8">
        <v>42</v>
      </c>
      <c r="B44" s="20" t="s">
        <v>83</v>
      </c>
      <c r="C44" s="8" t="s">
        <v>8</v>
      </c>
      <c r="D44" s="21" t="s">
        <v>66</v>
      </c>
      <c r="E44" s="19" t="s">
        <v>84</v>
      </c>
      <c r="F44" s="34" t="s">
        <v>61</v>
      </c>
    </row>
    <row r="45" ht="21" customHeight="1" spans="1:6">
      <c r="A45" s="8">
        <v>43</v>
      </c>
      <c r="B45" s="20" t="s">
        <v>85</v>
      </c>
      <c r="C45" s="8" t="s">
        <v>8</v>
      </c>
      <c r="D45" s="21" t="s">
        <v>66</v>
      </c>
      <c r="E45" s="22" t="s">
        <v>84</v>
      </c>
      <c r="F45" s="19" t="s">
        <v>61</v>
      </c>
    </row>
    <row r="46" ht="21" customHeight="1" spans="1:6">
      <c r="A46" s="8">
        <v>44</v>
      </c>
      <c r="B46" s="20" t="s">
        <v>86</v>
      </c>
      <c r="C46" s="8" t="s">
        <v>8</v>
      </c>
      <c r="D46" s="21" t="s">
        <v>66</v>
      </c>
      <c r="E46" s="19" t="s">
        <v>84</v>
      </c>
      <c r="F46" s="34" t="s">
        <v>61</v>
      </c>
    </row>
    <row r="47" ht="21" customHeight="1" spans="1:6">
      <c r="A47" s="8">
        <v>45</v>
      </c>
      <c r="B47" s="35" t="s">
        <v>87</v>
      </c>
      <c r="C47" s="8" t="s">
        <v>8</v>
      </c>
      <c r="D47" s="21" t="s">
        <v>66</v>
      </c>
      <c r="E47" s="36" t="s">
        <v>84</v>
      </c>
      <c r="F47" s="34" t="s">
        <v>61</v>
      </c>
    </row>
    <row r="48" ht="21" customHeight="1" spans="1:6">
      <c r="A48" s="8">
        <v>46</v>
      </c>
      <c r="B48" s="32" t="s">
        <v>88</v>
      </c>
      <c r="C48" s="8" t="s">
        <v>8</v>
      </c>
      <c r="D48" s="21" t="s">
        <v>66</v>
      </c>
      <c r="E48" s="29" t="s">
        <v>84</v>
      </c>
      <c r="F48" s="19" t="s">
        <v>61</v>
      </c>
    </row>
    <row r="49" ht="21" customHeight="1" spans="1:6">
      <c r="A49" s="8">
        <v>47</v>
      </c>
      <c r="B49" s="35" t="s">
        <v>89</v>
      </c>
      <c r="C49" s="8" t="s">
        <v>8</v>
      </c>
      <c r="D49" s="21" t="s">
        <v>66</v>
      </c>
      <c r="E49" s="36" t="s">
        <v>90</v>
      </c>
      <c r="F49" s="34" t="s">
        <v>61</v>
      </c>
    </row>
    <row r="50" ht="21" customHeight="1" spans="1:6">
      <c r="A50" s="8">
        <v>48</v>
      </c>
      <c r="B50" s="12" t="s">
        <v>91</v>
      </c>
      <c r="C50" s="8" t="s">
        <v>8</v>
      </c>
      <c r="D50" s="21" t="s">
        <v>66</v>
      </c>
      <c r="E50" s="29" t="s">
        <v>59</v>
      </c>
      <c r="F50" s="34" t="s">
        <v>61</v>
      </c>
    </row>
    <row r="51" ht="21" customHeight="1" spans="1:6">
      <c r="A51" s="8">
        <v>49</v>
      </c>
      <c r="B51" s="20" t="s">
        <v>92</v>
      </c>
      <c r="C51" s="8" t="s">
        <v>8</v>
      </c>
      <c r="D51" s="21" t="s">
        <v>66</v>
      </c>
      <c r="E51" s="22" t="s">
        <v>59</v>
      </c>
      <c r="F51" s="19" t="s">
        <v>61</v>
      </c>
    </row>
    <row r="52" ht="21" customHeight="1" spans="1:6">
      <c r="A52" s="8">
        <v>50</v>
      </c>
      <c r="B52" s="20" t="s">
        <v>93</v>
      </c>
      <c r="C52" s="8" t="s">
        <v>8</v>
      </c>
      <c r="D52" s="21" t="s">
        <v>66</v>
      </c>
      <c r="E52" s="22" t="s">
        <v>59</v>
      </c>
      <c r="F52" s="39" t="s">
        <v>61</v>
      </c>
    </row>
    <row r="53" ht="21" customHeight="1" spans="1:6">
      <c r="A53" s="8">
        <v>51</v>
      </c>
      <c r="B53" s="23" t="s">
        <v>94</v>
      </c>
      <c r="C53" s="8" t="s">
        <v>21</v>
      </c>
      <c r="D53" s="21" t="s">
        <v>66</v>
      </c>
      <c r="E53" s="40" t="s">
        <v>59</v>
      </c>
      <c r="F53" s="34" t="s">
        <v>61</v>
      </c>
    </row>
    <row r="54" ht="21" customHeight="1" spans="1:6">
      <c r="A54" s="8">
        <v>52</v>
      </c>
      <c r="B54" s="35" t="s">
        <v>95</v>
      </c>
      <c r="C54" s="8" t="s">
        <v>21</v>
      </c>
      <c r="D54" s="21" t="s">
        <v>66</v>
      </c>
      <c r="E54" s="36" t="s">
        <v>59</v>
      </c>
      <c r="F54" s="19" t="s">
        <v>96</v>
      </c>
    </row>
    <row r="55" ht="21" customHeight="1" spans="1:6">
      <c r="A55" s="8">
        <v>53</v>
      </c>
      <c r="B55" s="35" t="s">
        <v>97</v>
      </c>
      <c r="C55" s="8" t="s">
        <v>21</v>
      </c>
      <c r="D55" s="21" t="s">
        <v>66</v>
      </c>
      <c r="E55" s="36" t="s">
        <v>59</v>
      </c>
      <c r="F55" s="34" t="s">
        <v>61</v>
      </c>
    </row>
    <row r="56" ht="21" customHeight="1" spans="1:6">
      <c r="A56" s="8">
        <v>54</v>
      </c>
      <c r="B56" s="35" t="s">
        <v>98</v>
      </c>
      <c r="C56" s="8" t="s">
        <v>21</v>
      </c>
      <c r="D56" s="21" t="s">
        <v>66</v>
      </c>
      <c r="E56" s="36" t="s">
        <v>59</v>
      </c>
      <c r="F56" s="34" t="s">
        <v>61</v>
      </c>
    </row>
    <row r="57" ht="21" customHeight="1" spans="1:6">
      <c r="A57" s="8">
        <v>55</v>
      </c>
      <c r="B57" s="20" t="s">
        <v>99</v>
      </c>
      <c r="C57" s="8" t="s">
        <v>21</v>
      </c>
      <c r="D57" s="21" t="s">
        <v>66</v>
      </c>
      <c r="E57" s="22" t="s">
        <v>59</v>
      </c>
      <c r="F57" s="34" t="s">
        <v>61</v>
      </c>
    </row>
    <row r="58" ht="21" customHeight="1" spans="1:6">
      <c r="A58" s="8">
        <v>56</v>
      </c>
      <c r="B58" s="20" t="s">
        <v>100</v>
      </c>
      <c r="C58" s="8" t="s">
        <v>8</v>
      </c>
      <c r="D58" s="21" t="s">
        <v>66</v>
      </c>
      <c r="E58" s="22" t="s">
        <v>59</v>
      </c>
      <c r="F58" s="25" t="s">
        <v>61</v>
      </c>
    </row>
    <row r="59" ht="21" customHeight="1" spans="1:6">
      <c r="A59" s="8">
        <v>57</v>
      </c>
      <c r="B59" s="41" t="s">
        <v>101</v>
      </c>
      <c r="C59" s="8" t="s">
        <v>8</v>
      </c>
      <c r="D59" s="21" t="s">
        <v>66</v>
      </c>
      <c r="E59" s="42" t="s">
        <v>59</v>
      </c>
      <c r="F59" s="25" t="s">
        <v>61</v>
      </c>
    </row>
    <row r="60" ht="21" customHeight="1" spans="1:6">
      <c r="A60" s="8">
        <v>58</v>
      </c>
      <c r="B60" s="35" t="s">
        <v>102</v>
      </c>
      <c r="C60" s="8" t="s">
        <v>21</v>
      </c>
      <c r="D60" s="21" t="s">
        <v>66</v>
      </c>
      <c r="E60" s="36" t="s">
        <v>103</v>
      </c>
      <c r="F60" s="19" t="s">
        <v>61</v>
      </c>
    </row>
    <row r="61" ht="21" customHeight="1" spans="1:6">
      <c r="A61" s="8">
        <v>59</v>
      </c>
      <c r="B61" s="20" t="s">
        <v>104</v>
      </c>
      <c r="C61" s="8" t="s">
        <v>8</v>
      </c>
      <c r="D61" s="21" t="s">
        <v>66</v>
      </c>
      <c r="E61" s="22" t="s">
        <v>103</v>
      </c>
      <c r="F61" s="34" t="s">
        <v>61</v>
      </c>
    </row>
    <row r="62" ht="21.6" customHeight="1" spans="1:6">
      <c r="A62" s="8">
        <v>60</v>
      </c>
      <c r="B62" s="35" t="s">
        <v>105</v>
      </c>
      <c r="C62" s="8" t="s">
        <v>8</v>
      </c>
      <c r="D62" s="21" t="s">
        <v>66</v>
      </c>
      <c r="E62" s="37" t="s">
        <v>106</v>
      </c>
      <c r="F62" s="25" t="s">
        <v>61</v>
      </c>
    </row>
    <row r="63" ht="21" customHeight="1" spans="1:6">
      <c r="A63" s="8">
        <v>61</v>
      </c>
      <c r="B63" s="35" t="s">
        <v>107</v>
      </c>
      <c r="C63" s="8" t="s">
        <v>8</v>
      </c>
      <c r="D63" s="21" t="s">
        <v>66</v>
      </c>
      <c r="E63" s="36" t="s">
        <v>108</v>
      </c>
      <c r="F63" s="34" t="s">
        <v>61</v>
      </c>
    </row>
    <row r="64" ht="21" customHeight="1" spans="1:6">
      <c r="A64" s="8">
        <v>62</v>
      </c>
      <c r="B64" s="20" t="s">
        <v>109</v>
      </c>
      <c r="C64" s="8" t="s">
        <v>8</v>
      </c>
      <c r="D64" s="21" t="s">
        <v>66</v>
      </c>
      <c r="E64" s="19" t="s">
        <v>110</v>
      </c>
      <c r="F64" s="34" t="s">
        <v>111</v>
      </c>
    </row>
    <row r="65" ht="21" customHeight="1" spans="1:6">
      <c r="A65" s="8">
        <v>63</v>
      </c>
      <c r="B65" s="41" t="s">
        <v>112</v>
      </c>
      <c r="C65" s="8" t="s">
        <v>8</v>
      </c>
      <c r="D65" s="21" t="s">
        <v>66</v>
      </c>
      <c r="E65" s="42" t="s">
        <v>113</v>
      </c>
      <c r="F65" s="34" t="s">
        <v>61</v>
      </c>
    </row>
    <row r="66" ht="21" customHeight="1" spans="1:6">
      <c r="A66" s="8">
        <v>64</v>
      </c>
      <c r="B66" s="35" t="s">
        <v>114</v>
      </c>
      <c r="C66" s="8" t="s">
        <v>21</v>
      </c>
      <c r="D66" s="21" t="s">
        <v>66</v>
      </c>
      <c r="E66" s="37" t="s">
        <v>115</v>
      </c>
      <c r="F66" s="18" t="s">
        <v>61</v>
      </c>
    </row>
    <row r="67" ht="21" customHeight="1" spans="1:6">
      <c r="A67" s="8">
        <v>65</v>
      </c>
      <c r="B67" s="20" t="s">
        <v>116</v>
      </c>
      <c r="C67" s="8" t="s">
        <v>8</v>
      </c>
      <c r="D67" s="21" t="s">
        <v>66</v>
      </c>
      <c r="E67" s="22" t="s">
        <v>22</v>
      </c>
      <c r="F67" s="34" t="s">
        <v>61</v>
      </c>
    </row>
    <row r="68" ht="21" customHeight="1" spans="1:6">
      <c r="A68" s="8">
        <v>66</v>
      </c>
      <c r="B68" s="43" t="s">
        <v>117</v>
      </c>
      <c r="C68" s="8" t="s">
        <v>8</v>
      </c>
      <c r="D68" s="21" t="s">
        <v>66</v>
      </c>
      <c r="E68" s="44" t="s">
        <v>118</v>
      </c>
      <c r="F68" s="34" t="s">
        <v>61</v>
      </c>
    </row>
    <row r="69" ht="21" customHeight="1" spans="1:6">
      <c r="A69" s="8">
        <v>67</v>
      </c>
      <c r="B69" s="43" t="s">
        <v>119</v>
      </c>
      <c r="C69" s="8" t="s">
        <v>8</v>
      </c>
      <c r="D69" s="21" t="s">
        <v>66</v>
      </c>
      <c r="E69" s="44" t="s">
        <v>118</v>
      </c>
      <c r="F69" s="18" t="s">
        <v>61</v>
      </c>
    </row>
    <row r="70" ht="21" customHeight="1" spans="1:6">
      <c r="A70" s="8">
        <v>68</v>
      </c>
      <c r="B70" s="12" t="s">
        <v>120</v>
      </c>
      <c r="C70" s="8" t="s">
        <v>8</v>
      </c>
      <c r="D70" s="13" t="s">
        <v>121</v>
      </c>
      <c r="E70" s="13" t="s">
        <v>122</v>
      </c>
      <c r="F70" s="8" t="s">
        <v>19</v>
      </c>
    </row>
    <row r="71" ht="21" customHeight="1" spans="1:6">
      <c r="A71" s="8">
        <v>69</v>
      </c>
      <c r="B71" s="20" t="s">
        <v>123</v>
      </c>
      <c r="C71" s="8" t="s">
        <v>8</v>
      </c>
      <c r="D71" s="21" t="s">
        <v>121</v>
      </c>
      <c r="E71" s="22" t="s">
        <v>124</v>
      </c>
      <c r="F71" s="8" t="s">
        <v>19</v>
      </c>
    </row>
    <row r="72" ht="21" customHeight="1" spans="1:6">
      <c r="A72" s="8">
        <v>70</v>
      </c>
      <c r="B72" s="12" t="s">
        <v>125</v>
      </c>
      <c r="C72" s="8" t="s">
        <v>21</v>
      </c>
      <c r="D72" s="13" t="s">
        <v>121</v>
      </c>
      <c r="E72" s="13" t="s">
        <v>126</v>
      </c>
      <c r="F72" s="8" t="s">
        <v>56</v>
      </c>
    </row>
    <row r="73" ht="21" customHeight="1" spans="1:6">
      <c r="A73" s="8">
        <v>71</v>
      </c>
      <c r="B73" s="12" t="s">
        <v>127</v>
      </c>
      <c r="C73" s="8" t="s">
        <v>8</v>
      </c>
      <c r="D73" s="13" t="s">
        <v>121</v>
      </c>
      <c r="E73" s="13" t="s">
        <v>128</v>
      </c>
      <c r="F73" s="8" t="s">
        <v>129</v>
      </c>
    </row>
    <row r="74" ht="21" customHeight="1" spans="1:6">
      <c r="A74" s="8">
        <v>72</v>
      </c>
      <c r="B74" s="14" t="s">
        <v>130</v>
      </c>
      <c r="C74" s="8" t="s">
        <v>8</v>
      </c>
      <c r="D74" s="45" t="s">
        <v>121</v>
      </c>
      <c r="E74" s="45" t="s">
        <v>131</v>
      </c>
      <c r="F74" s="8" t="s">
        <v>14</v>
      </c>
    </row>
    <row r="75" ht="21" customHeight="1" spans="1:6">
      <c r="A75" s="8">
        <v>73</v>
      </c>
      <c r="B75" s="17" t="s">
        <v>132</v>
      </c>
      <c r="C75" s="8" t="s">
        <v>21</v>
      </c>
      <c r="D75" s="18" t="s">
        <v>121</v>
      </c>
      <c r="E75" s="19" t="s">
        <v>18</v>
      </c>
      <c r="F75" s="8" t="s">
        <v>133</v>
      </c>
    </row>
    <row r="76" ht="21" customHeight="1" spans="1:6">
      <c r="A76" s="8">
        <v>74</v>
      </c>
      <c r="B76" s="20" t="s">
        <v>134</v>
      </c>
      <c r="C76" s="8" t="s">
        <v>21</v>
      </c>
      <c r="D76" s="21" t="s">
        <v>121</v>
      </c>
      <c r="E76" s="22" t="s">
        <v>18</v>
      </c>
      <c r="F76" s="8" t="s">
        <v>19</v>
      </c>
    </row>
    <row r="77" ht="21" customHeight="1" spans="1:6">
      <c r="A77" s="8">
        <v>75</v>
      </c>
      <c r="B77" s="12" t="s">
        <v>135</v>
      </c>
      <c r="C77" s="8" t="s">
        <v>8</v>
      </c>
      <c r="D77" s="13" t="s">
        <v>121</v>
      </c>
      <c r="E77" s="13" t="s">
        <v>22</v>
      </c>
      <c r="F77" s="8" t="s">
        <v>14</v>
      </c>
    </row>
    <row r="78" ht="21" customHeight="1" spans="1:6">
      <c r="A78" s="8">
        <v>76</v>
      </c>
      <c r="B78" s="20" t="s">
        <v>136</v>
      </c>
      <c r="C78" s="8" t="s">
        <v>8</v>
      </c>
      <c r="D78" s="19" t="s">
        <v>121</v>
      </c>
      <c r="E78" s="22" t="s">
        <v>137</v>
      </c>
      <c r="F78" s="8" t="s">
        <v>19</v>
      </c>
    </row>
    <row r="79" ht="21" customHeight="1" spans="1:6">
      <c r="A79" s="8">
        <v>77</v>
      </c>
      <c r="B79" s="9" t="s">
        <v>138</v>
      </c>
      <c r="C79" s="8" t="s">
        <v>21</v>
      </c>
      <c r="D79" s="10" t="s">
        <v>121</v>
      </c>
      <c r="E79" s="11" t="s">
        <v>59</v>
      </c>
      <c r="F79" s="8" t="s">
        <v>14</v>
      </c>
    </row>
    <row r="80" ht="21" customHeight="1" spans="1:6">
      <c r="A80" s="8">
        <v>78</v>
      </c>
      <c r="B80" s="12" t="s">
        <v>139</v>
      </c>
      <c r="C80" s="8" t="s">
        <v>21</v>
      </c>
      <c r="D80" s="13" t="s">
        <v>121</v>
      </c>
      <c r="E80" s="13" t="s">
        <v>59</v>
      </c>
      <c r="F80" s="8" t="s">
        <v>14</v>
      </c>
    </row>
    <row r="81" ht="21" customHeight="1" spans="1:6">
      <c r="A81" s="8">
        <v>79</v>
      </c>
      <c r="B81" s="12" t="s">
        <v>140</v>
      </c>
      <c r="C81" s="8" t="s">
        <v>8</v>
      </c>
      <c r="D81" s="13" t="s">
        <v>121</v>
      </c>
      <c r="E81" s="13" t="s">
        <v>59</v>
      </c>
      <c r="F81" s="8" t="s">
        <v>14</v>
      </c>
    </row>
    <row r="82" ht="21" customHeight="1" spans="1:6">
      <c r="A82" s="8">
        <v>80</v>
      </c>
      <c r="B82" s="12" t="s">
        <v>141</v>
      </c>
      <c r="C82" s="8" t="s">
        <v>8</v>
      </c>
      <c r="D82" s="13" t="s">
        <v>121</v>
      </c>
      <c r="E82" s="13" t="s">
        <v>55</v>
      </c>
      <c r="F82" s="8" t="s">
        <v>14</v>
      </c>
    </row>
    <row r="83" ht="21" customHeight="1" spans="1:6">
      <c r="A83" s="8">
        <v>81</v>
      </c>
      <c r="B83" s="20" t="s">
        <v>142</v>
      </c>
      <c r="C83" s="8" t="s">
        <v>8</v>
      </c>
      <c r="D83" s="19" t="s">
        <v>121</v>
      </c>
      <c r="E83" s="22" t="s">
        <v>118</v>
      </c>
      <c r="F83" s="25" t="s">
        <v>61</v>
      </c>
    </row>
    <row r="84" ht="21" customHeight="1" spans="1:6">
      <c r="A84" s="8">
        <v>82</v>
      </c>
      <c r="B84" s="12" t="s">
        <v>143</v>
      </c>
      <c r="C84" s="8" t="s">
        <v>8</v>
      </c>
      <c r="D84" s="13" t="s">
        <v>121</v>
      </c>
      <c r="E84" s="13" t="s">
        <v>144</v>
      </c>
      <c r="F84" s="8" t="s">
        <v>145</v>
      </c>
    </row>
    <row r="85" ht="21" customHeight="1" spans="1:6">
      <c r="A85" s="8">
        <v>83</v>
      </c>
      <c r="B85" s="12" t="s">
        <v>146</v>
      </c>
      <c r="C85" s="8" t="s">
        <v>8</v>
      </c>
      <c r="D85" s="13" t="s">
        <v>121</v>
      </c>
      <c r="E85" s="13" t="s">
        <v>147</v>
      </c>
      <c r="F85" s="8" t="s">
        <v>133</v>
      </c>
    </row>
    <row r="86" ht="21" customHeight="1" spans="1:6">
      <c r="A86" s="8">
        <v>84</v>
      </c>
      <c r="B86" s="12" t="s">
        <v>148</v>
      </c>
      <c r="C86" s="8" t="s">
        <v>21</v>
      </c>
      <c r="D86" s="13" t="s">
        <v>121</v>
      </c>
      <c r="E86" s="13" t="s">
        <v>147</v>
      </c>
      <c r="F86" s="8" t="s">
        <v>19</v>
      </c>
    </row>
    <row r="87" ht="21" customHeight="1" spans="1:6">
      <c r="A87" s="8">
        <v>85</v>
      </c>
      <c r="B87" s="46" t="s">
        <v>149</v>
      </c>
      <c r="C87" s="47" t="s">
        <v>8</v>
      </c>
      <c r="D87" s="47" t="s">
        <v>150</v>
      </c>
      <c r="E87" s="8" t="s">
        <v>37</v>
      </c>
      <c r="F87" s="8" t="s">
        <v>151</v>
      </c>
    </row>
    <row r="88" ht="21" customHeight="1" spans="1:6">
      <c r="A88" s="8">
        <v>86</v>
      </c>
      <c r="B88" s="46" t="s">
        <v>152</v>
      </c>
      <c r="C88" s="47" t="s">
        <v>8</v>
      </c>
      <c r="D88" s="47" t="s">
        <v>150</v>
      </c>
      <c r="E88" s="8" t="s">
        <v>42</v>
      </c>
      <c r="F88" s="8" t="s">
        <v>153</v>
      </c>
    </row>
    <row r="89" ht="21" customHeight="1" spans="1:6">
      <c r="A89" s="8">
        <v>87</v>
      </c>
      <c r="B89" s="46" t="s">
        <v>154</v>
      </c>
      <c r="C89" s="47" t="s">
        <v>8</v>
      </c>
      <c r="D89" s="47" t="s">
        <v>150</v>
      </c>
      <c r="E89" s="8" t="s">
        <v>155</v>
      </c>
      <c r="F89" s="8" t="s">
        <v>156</v>
      </c>
    </row>
    <row r="90" ht="21" customHeight="1" spans="1:6">
      <c r="A90" s="8">
        <v>88</v>
      </c>
      <c r="B90" s="41" t="s">
        <v>157</v>
      </c>
      <c r="C90" s="47" t="s">
        <v>21</v>
      </c>
      <c r="D90" s="47" t="s">
        <v>150</v>
      </c>
      <c r="E90" s="42" t="s">
        <v>158</v>
      </c>
      <c r="F90" s="8" t="s">
        <v>151</v>
      </c>
    </row>
    <row r="91" ht="21" customHeight="1" spans="1:6">
      <c r="A91" s="8">
        <v>89</v>
      </c>
      <c r="B91" s="46" t="s">
        <v>159</v>
      </c>
      <c r="C91" s="47" t="s">
        <v>8</v>
      </c>
      <c r="D91" s="47" t="s">
        <v>150</v>
      </c>
      <c r="E91" s="42" t="s">
        <v>160</v>
      </c>
      <c r="F91" s="42" t="s">
        <v>161</v>
      </c>
    </row>
    <row r="92" ht="21" customHeight="1" spans="1:6">
      <c r="A92" s="8">
        <v>90</v>
      </c>
      <c r="B92" s="46" t="s">
        <v>162</v>
      </c>
      <c r="C92" s="47" t="s">
        <v>8</v>
      </c>
      <c r="D92" s="47" t="s">
        <v>150</v>
      </c>
      <c r="E92" s="8" t="s">
        <v>160</v>
      </c>
      <c r="F92" s="8" t="s">
        <v>153</v>
      </c>
    </row>
    <row r="93" ht="21" customHeight="1" spans="1:6">
      <c r="A93" s="8">
        <v>91</v>
      </c>
      <c r="B93" s="46" t="s">
        <v>163</v>
      </c>
      <c r="C93" s="47" t="s">
        <v>21</v>
      </c>
      <c r="D93" s="47" t="s">
        <v>150</v>
      </c>
      <c r="E93" s="8" t="s">
        <v>164</v>
      </c>
      <c r="F93" s="8" t="s">
        <v>165</v>
      </c>
    </row>
    <row r="94" ht="21" customHeight="1" spans="1:6">
      <c r="A94" s="8">
        <v>92</v>
      </c>
      <c r="B94" s="46" t="s">
        <v>166</v>
      </c>
      <c r="C94" s="47" t="s">
        <v>8</v>
      </c>
      <c r="D94" s="47" t="s">
        <v>150</v>
      </c>
      <c r="E94" s="8" t="s">
        <v>164</v>
      </c>
      <c r="F94" s="8" t="s">
        <v>153</v>
      </c>
    </row>
    <row r="95" ht="21" customHeight="1" spans="1:6">
      <c r="A95" s="8">
        <v>93</v>
      </c>
      <c r="B95" s="46" t="s">
        <v>167</v>
      </c>
      <c r="C95" s="47" t="s">
        <v>8</v>
      </c>
      <c r="D95" s="47" t="s">
        <v>150</v>
      </c>
      <c r="E95" s="8" t="s">
        <v>164</v>
      </c>
      <c r="F95" s="8" t="s">
        <v>153</v>
      </c>
    </row>
    <row r="96" ht="21" customHeight="1" spans="1:6">
      <c r="A96" s="8">
        <v>94</v>
      </c>
      <c r="B96" s="41" t="s">
        <v>168</v>
      </c>
      <c r="C96" s="47" t="s">
        <v>8</v>
      </c>
      <c r="D96" s="47" t="s">
        <v>150</v>
      </c>
      <c r="E96" s="42" t="s">
        <v>164</v>
      </c>
      <c r="F96" s="42" t="s">
        <v>169</v>
      </c>
    </row>
    <row r="97" ht="21" customHeight="1" spans="1:6">
      <c r="A97" s="8">
        <v>95</v>
      </c>
      <c r="B97" s="46" t="s">
        <v>170</v>
      </c>
      <c r="C97" s="47" t="s">
        <v>8</v>
      </c>
      <c r="D97" s="47" t="s">
        <v>150</v>
      </c>
      <c r="E97" s="8" t="s">
        <v>164</v>
      </c>
      <c r="F97" s="8" t="s">
        <v>151</v>
      </c>
    </row>
    <row r="98" ht="21" customHeight="1" spans="1:6">
      <c r="A98" s="8">
        <v>96</v>
      </c>
      <c r="B98" s="46" t="s">
        <v>171</v>
      </c>
      <c r="C98" s="47" t="s">
        <v>8</v>
      </c>
      <c r="D98" s="47" t="s">
        <v>150</v>
      </c>
      <c r="E98" s="8" t="s">
        <v>164</v>
      </c>
      <c r="F98" s="8" t="s">
        <v>151</v>
      </c>
    </row>
    <row r="99" ht="21" customHeight="1" spans="1:6">
      <c r="A99" s="8">
        <v>97</v>
      </c>
      <c r="B99" s="46" t="s">
        <v>172</v>
      </c>
      <c r="C99" s="47" t="s">
        <v>21</v>
      </c>
      <c r="D99" s="47" t="s">
        <v>150</v>
      </c>
      <c r="E99" s="48" t="s">
        <v>164</v>
      </c>
      <c r="F99" s="48" t="s">
        <v>153</v>
      </c>
    </row>
    <row r="100" ht="21" customHeight="1" spans="1:6">
      <c r="A100" s="8">
        <v>98</v>
      </c>
      <c r="B100" s="46" t="s">
        <v>173</v>
      </c>
      <c r="C100" s="47" t="s">
        <v>21</v>
      </c>
      <c r="D100" s="47" t="s">
        <v>150</v>
      </c>
      <c r="E100" s="8" t="s">
        <v>164</v>
      </c>
      <c r="F100" s="8" t="s">
        <v>153</v>
      </c>
    </row>
    <row r="101" ht="21" customHeight="1" spans="1:6">
      <c r="A101" s="8">
        <v>99</v>
      </c>
      <c r="B101" s="46" t="s">
        <v>174</v>
      </c>
      <c r="C101" s="47" t="s">
        <v>21</v>
      </c>
      <c r="D101" s="47" t="s">
        <v>150</v>
      </c>
      <c r="E101" s="8" t="s">
        <v>164</v>
      </c>
      <c r="F101" s="8" t="s">
        <v>175</v>
      </c>
    </row>
    <row r="102" ht="21" customHeight="1" spans="1:6">
      <c r="A102" s="8">
        <v>100</v>
      </c>
      <c r="B102" s="46" t="s">
        <v>176</v>
      </c>
      <c r="C102" s="47" t="s">
        <v>8</v>
      </c>
      <c r="D102" s="47" t="s">
        <v>150</v>
      </c>
      <c r="E102" s="8" t="s">
        <v>164</v>
      </c>
      <c r="F102" s="8" t="s">
        <v>151</v>
      </c>
    </row>
    <row r="103" ht="21" customHeight="1" spans="1:6">
      <c r="A103" s="8">
        <v>101</v>
      </c>
      <c r="B103" s="46" t="s">
        <v>177</v>
      </c>
      <c r="C103" s="47" t="s">
        <v>21</v>
      </c>
      <c r="D103" s="47" t="s">
        <v>178</v>
      </c>
      <c r="E103" s="8" t="s">
        <v>164</v>
      </c>
      <c r="F103" s="8" t="s">
        <v>151</v>
      </c>
    </row>
    <row r="104" ht="21" customHeight="1" spans="1:6">
      <c r="A104" s="8">
        <v>102</v>
      </c>
      <c r="B104" s="46" t="s">
        <v>179</v>
      </c>
      <c r="C104" s="47" t="s">
        <v>8</v>
      </c>
      <c r="D104" s="47" t="s">
        <v>178</v>
      </c>
      <c r="E104" s="8" t="s">
        <v>180</v>
      </c>
      <c r="F104" s="8" t="s">
        <v>151</v>
      </c>
    </row>
    <row r="105" ht="21" customHeight="1" spans="1:6">
      <c r="A105" s="8">
        <v>103</v>
      </c>
      <c r="B105" s="46" t="s">
        <v>181</v>
      </c>
      <c r="C105" s="47" t="s">
        <v>21</v>
      </c>
      <c r="D105" s="47" t="s">
        <v>182</v>
      </c>
      <c r="E105" s="8" t="s">
        <v>37</v>
      </c>
      <c r="F105" s="8" t="s">
        <v>183</v>
      </c>
    </row>
    <row r="106" ht="21" customHeight="1" spans="1:6">
      <c r="A106" s="8">
        <v>104</v>
      </c>
      <c r="B106" s="46" t="s">
        <v>184</v>
      </c>
      <c r="C106" s="47" t="s">
        <v>21</v>
      </c>
      <c r="D106" s="47" t="s">
        <v>182</v>
      </c>
      <c r="E106" s="42" t="s">
        <v>37</v>
      </c>
      <c r="F106" s="42" t="s">
        <v>183</v>
      </c>
    </row>
    <row r="107" ht="21" customHeight="1" spans="1:6">
      <c r="A107" s="8">
        <v>105</v>
      </c>
      <c r="B107" s="46" t="s">
        <v>185</v>
      </c>
      <c r="C107" s="47" t="s">
        <v>21</v>
      </c>
      <c r="D107" s="47" t="s">
        <v>182</v>
      </c>
      <c r="E107" s="42" t="s">
        <v>37</v>
      </c>
      <c r="F107" s="42" t="s">
        <v>183</v>
      </c>
    </row>
    <row r="108" ht="21" customHeight="1" spans="1:6">
      <c r="A108" s="8">
        <v>106</v>
      </c>
      <c r="B108" s="46" t="s">
        <v>186</v>
      </c>
      <c r="C108" s="47" t="s">
        <v>21</v>
      </c>
      <c r="D108" s="47" t="s">
        <v>182</v>
      </c>
      <c r="E108" s="8" t="s">
        <v>158</v>
      </c>
      <c r="F108" s="8" t="s">
        <v>183</v>
      </c>
    </row>
    <row r="109" ht="21" customHeight="1" spans="1:6">
      <c r="A109" s="8">
        <v>107</v>
      </c>
      <c r="B109" s="46" t="s">
        <v>187</v>
      </c>
      <c r="C109" s="47" t="s">
        <v>8</v>
      </c>
      <c r="D109" s="47" t="s">
        <v>182</v>
      </c>
      <c r="E109" s="8" t="s">
        <v>158</v>
      </c>
      <c r="F109" s="8" t="s">
        <v>183</v>
      </c>
    </row>
    <row r="110" ht="21" customHeight="1" spans="1:6">
      <c r="A110" s="8">
        <v>108</v>
      </c>
      <c r="B110" s="46" t="s">
        <v>188</v>
      </c>
      <c r="C110" s="47" t="s">
        <v>21</v>
      </c>
      <c r="D110" s="47" t="s">
        <v>182</v>
      </c>
      <c r="E110" s="8" t="s">
        <v>164</v>
      </c>
      <c r="F110" s="8" t="s">
        <v>183</v>
      </c>
    </row>
    <row r="111" ht="21" customHeight="1" spans="1:6">
      <c r="A111" s="8">
        <v>109</v>
      </c>
      <c r="B111" s="46" t="s">
        <v>189</v>
      </c>
      <c r="C111" s="47" t="s">
        <v>8</v>
      </c>
      <c r="D111" s="47" t="s">
        <v>182</v>
      </c>
      <c r="E111" s="42" t="s">
        <v>164</v>
      </c>
      <c r="F111" s="49" t="s">
        <v>190</v>
      </c>
    </row>
    <row r="112" ht="21" customHeight="1" spans="1:6">
      <c r="A112" s="8">
        <v>110</v>
      </c>
      <c r="B112" s="46" t="s">
        <v>191</v>
      </c>
      <c r="C112" s="47" t="s">
        <v>8</v>
      </c>
      <c r="D112" s="47" t="s">
        <v>182</v>
      </c>
      <c r="E112" s="8" t="s">
        <v>164</v>
      </c>
      <c r="F112" s="8" t="s">
        <v>151</v>
      </c>
    </row>
    <row r="113" ht="21" customHeight="1" spans="1:6">
      <c r="A113" s="8">
        <v>111</v>
      </c>
      <c r="B113" s="46" t="s">
        <v>192</v>
      </c>
      <c r="C113" s="47" t="s">
        <v>8</v>
      </c>
      <c r="D113" s="47" t="s">
        <v>182</v>
      </c>
      <c r="E113" s="8" t="s">
        <v>193</v>
      </c>
      <c r="F113" s="8" t="s">
        <v>183</v>
      </c>
    </row>
    <row r="114" ht="21" customHeight="1" spans="1:6">
      <c r="A114" s="8">
        <v>112</v>
      </c>
      <c r="B114" s="46" t="s">
        <v>194</v>
      </c>
      <c r="C114" s="47" t="s">
        <v>21</v>
      </c>
      <c r="D114" s="47" t="s">
        <v>182</v>
      </c>
      <c r="E114" s="8" t="s">
        <v>195</v>
      </c>
      <c r="F114" s="8" t="s">
        <v>183</v>
      </c>
    </row>
    <row r="115" ht="21" customHeight="1" spans="1:6">
      <c r="A115" s="8">
        <v>113</v>
      </c>
      <c r="B115" s="46" t="s">
        <v>196</v>
      </c>
      <c r="C115" s="47" t="s">
        <v>8</v>
      </c>
      <c r="D115" s="47" t="s">
        <v>182</v>
      </c>
      <c r="E115" s="42" t="s">
        <v>197</v>
      </c>
      <c r="F115" s="42" t="s">
        <v>183</v>
      </c>
    </row>
  </sheetData>
  <mergeCells count="1">
    <mergeCell ref="A1:F1"/>
  </mergeCells>
  <pageMargins left="0.7" right="0.7" top="0.75" bottom="0.75" header="0.3" footer="0.7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workbookViewId="0">
      <selection activeCell="C15" sqref="C15"/>
    </sheetView>
  </sheetViews>
  <sheetFormatPr defaultColWidth="9" defaultRowHeight="13.5" outlineLevelCol="3"/>
  <cols>
    <col min="1" max="1" width="26.1083333333333" customWidth="1"/>
    <col min="2" max="2" width="13.4416666666667" style="2" customWidth="1"/>
    <col min="3" max="3" width="13.3333333333333" customWidth="1"/>
    <col min="4" max="4" width="16.3333333333333" customWidth="1"/>
  </cols>
  <sheetData>
    <row r="1" s="1" customFormat="1" ht="30" customHeight="1" spans="1:4">
      <c r="A1" s="3" t="s">
        <v>198</v>
      </c>
      <c r="B1" s="3"/>
      <c r="C1" s="3"/>
      <c r="D1" s="3"/>
    </row>
    <row r="2" s="1" customFormat="1" ht="30" customHeight="1" spans="1:4">
      <c r="A2" s="4" t="s">
        <v>199</v>
      </c>
      <c r="B2" s="4" t="s">
        <v>200</v>
      </c>
      <c r="C2" s="4" t="s">
        <v>201</v>
      </c>
      <c r="D2" s="4" t="s">
        <v>202</v>
      </c>
    </row>
    <row r="3" s="1" customFormat="1" ht="30" customHeight="1" spans="1:4">
      <c r="A3" s="4" t="s">
        <v>9</v>
      </c>
      <c r="B3" s="4">
        <v>37</v>
      </c>
      <c r="C3" s="4">
        <v>10</v>
      </c>
      <c r="D3" s="5">
        <f>C3/B3</f>
        <v>0.27027027027027</v>
      </c>
    </row>
    <row r="4" s="1" customFormat="1" ht="30" customHeight="1" spans="1:4">
      <c r="A4" s="4" t="s">
        <v>33</v>
      </c>
      <c r="B4" s="4">
        <v>23</v>
      </c>
      <c r="C4" s="4">
        <v>8</v>
      </c>
      <c r="D4" s="5">
        <f t="shared" ref="D4:D11" si="0">C4/B4</f>
        <v>0.347826086956522</v>
      </c>
    </row>
    <row r="5" s="1" customFormat="1" ht="30" customHeight="1" spans="1:4">
      <c r="A5" s="4" t="s">
        <v>50</v>
      </c>
      <c r="B5" s="4">
        <v>34</v>
      </c>
      <c r="C5" s="4">
        <v>8</v>
      </c>
      <c r="D5" s="5">
        <f t="shared" si="0"/>
        <v>0.235294117647059</v>
      </c>
    </row>
    <row r="6" s="1" customFormat="1" ht="30" customHeight="1" spans="1:4">
      <c r="A6" s="4" t="s">
        <v>66</v>
      </c>
      <c r="B6" s="4">
        <v>58</v>
      </c>
      <c r="C6" s="4">
        <v>41</v>
      </c>
      <c r="D6" s="5">
        <f t="shared" si="0"/>
        <v>0.706896551724138</v>
      </c>
    </row>
    <row r="7" s="1" customFormat="1" ht="30" customHeight="1" spans="1:4">
      <c r="A7" s="4" t="s">
        <v>121</v>
      </c>
      <c r="B7" s="4">
        <v>66</v>
      </c>
      <c r="C7" s="4">
        <v>17</v>
      </c>
      <c r="D7" s="5">
        <f t="shared" si="0"/>
        <v>0.257575757575758</v>
      </c>
    </row>
    <row r="8" s="1" customFormat="1" ht="30" customHeight="1" spans="1:4">
      <c r="A8" s="4" t="s">
        <v>150</v>
      </c>
      <c r="B8" s="4">
        <v>50</v>
      </c>
      <c r="C8" s="4">
        <v>16</v>
      </c>
      <c r="D8" s="5">
        <f t="shared" si="0"/>
        <v>0.32</v>
      </c>
    </row>
    <row r="9" s="1" customFormat="1" ht="30" customHeight="1" spans="1:4">
      <c r="A9" s="4" t="s">
        <v>203</v>
      </c>
      <c r="B9" s="4">
        <v>50</v>
      </c>
      <c r="C9" s="4">
        <v>2</v>
      </c>
      <c r="D9" s="5">
        <f t="shared" si="0"/>
        <v>0.04</v>
      </c>
    </row>
    <row r="10" s="1" customFormat="1" ht="30" customHeight="1" spans="1:4">
      <c r="A10" s="4" t="s">
        <v>204</v>
      </c>
      <c r="B10" s="4">
        <v>100</v>
      </c>
      <c r="C10" s="4">
        <v>11</v>
      </c>
      <c r="D10" s="5">
        <f t="shared" si="0"/>
        <v>0.11</v>
      </c>
    </row>
    <row r="11" ht="30.6" customHeight="1" spans="1:4">
      <c r="A11" s="4" t="s">
        <v>205</v>
      </c>
      <c r="B11" s="4">
        <v>418</v>
      </c>
      <c r="C11" s="4">
        <v>113</v>
      </c>
      <c r="D11" s="5">
        <f t="shared" si="0"/>
        <v>0.270334928229665</v>
      </c>
    </row>
  </sheetData>
  <mergeCells count="1">
    <mergeCell ref="A1:D1"/>
  </mergeCell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生工学院</vt:lpstr>
      <vt:lpstr>表格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Shuo Zhang</dc:creator>
  <cp:lastModifiedBy>张Sir</cp:lastModifiedBy>
  <cp:revision>0</cp:revision>
  <dcterms:created xsi:type="dcterms:W3CDTF">2025-05-06T03:04:00Z</dcterms:created>
  <dcterms:modified xsi:type="dcterms:W3CDTF">2025-05-19T09:39:07Z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72BFDD2098A44FD3B84EF4B7F00C8E05_13</vt:lpwstr>
  </property>
  <property fmtid="{D5CDD505-2E9C-101B-9397-08002B2CF9AE}" pid="3" name="KSOProductBuildVer">
    <vt:lpwstr>2052-12.1.0.16120</vt:lpwstr>
  </property>
</Properties>
</file>